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igene Dateien\AA.Rita; Kanzlei\Bürovorlagen  Formulare\"/>
    </mc:Choice>
  </mc:AlternateContent>
  <bookViews>
    <workbookView xWindow="0" yWindow="0" windowWidth="23040" windowHeight="9048"/>
  </bookViews>
  <sheets>
    <sheet name="PC-ausfüllbar" sheetId="1" r:id="rId1"/>
    <sheet name="handschriftlic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G8" i="1"/>
  <c r="G22" i="1" s="1"/>
  <c r="G27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P22" i="1" l="1"/>
  <c r="P27" i="1" s="1"/>
</calcChain>
</file>

<file path=xl/sharedStrings.xml><?xml version="1.0" encoding="utf-8"?>
<sst xmlns="http://schemas.openxmlformats.org/spreadsheetml/2006/main" count="108" uniqueCount="15">
  <si>
    <t>Kassen - Zählprotokoll</t>
  </si>
  <si>
    <t>Datum :</t>
  </si>
  <si>
    <t>Sorte</t>
  </si>
  <si>
    <t>Anzahl</t>
  </si>
  <si>
    <t>Betrag</t>
  </si>
  <si>
    <t>Scheine</t>
  </si>
  <si>
    <t>Münze</t>
  </si>
  <si>
    <t xml:space="preserve"> Münze</t>
  </si>
  <si>
    <t>Summe Bargeld</t>
  </si>
  <si>
    <t>Scheck/Karte/EC</t>
  </si>
  <si>
    <t>Barausgaben lfd. Tag</t>
  </si>
  <si>
    <t>Bankeinzahlung lfd. Tag</t>
  </si>
  <si>
    <t>Kassenanfangsbestand</t>
  </si>
  <si>
    <t>gezählte Tageseinnahme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</si>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</sst>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DM&quot;;[Red]\-#,##0.00\ &quot;DM&quot;"/>
    <numFmt numFmtId="169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3" fillId="0" borderId="4" xfId="1" applyFont="1" applyBorder="1"/>
    <xf numFmtId="0" fontId="2" fillId="0" borderId="0" xfId="1" applyFont="1" applyBorder="1"/>
    <xf numFmtId="0" fontId="3" fillId="0" borderId="3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164" fontId="2" fillId="0" borderId="2" xfId="1" applyNumberFormat="1" applyFont="1" applyBorder="1"/>
    <xf numFmtId="169" fontId="2" fillId="0" borderId="2" xfId="1" applyNumberFormat="1" applyFont="1" applyBorder="1"/>
    <xf numFmtId="0" fontId="2" fillId="1" borderId="8" xfId="1" applyFont="1" applyFill="1" applyBorder="1"/>
    <xf numFmtId="0" fontId="2" fillId="1" borderId="7" xfId="1" applyFont="1" applyFill="1" applyBorder="1"/>
    <xf numFmtId="169" fontId="2" fillId="0" borderId="3" xfId="1" applyNumberFormat="1" applyFont="1" applyBorder="1"/>
    <xf numFmtId="0" fontId="3" fillId="1" borderId="8" xfId="1" applyFont="1" applyFill="1" applyBorder="1" applyAlignment="1">
      <alignment horizontal="center"/>
    </xf>
    <xf numFmtId="0" fontId="3" fillId="1" borderId="9" xfId="1" applyFont="1" applyFill="1" applyBorder="1" applyAlignment="1">
      <alignment horizontal="center"/>
    </xf>
    <xf numFmtId="0" fontId="3" fillId="1" borderId="7" xfId="1" applyFont="1" applyFill="1" applyBorder="1" applyAlignment="1">
      <alignment horizontal="center"/>
    </xf>
    <xf numFmtId="164" fontId="3" fillId="1" borderId="0" xfId="1" applyNumberFormat="1" applyFont="1" applyFill="1" applyBorder="1"/>
    <xf numFmtId="169" fontId="3" fillId="1" borderId="6" xfId="1" applyNumberFormat="1" applyFont="1" applyFill="1" applyBorder="1"/>
    <xf numFmtId="164" fontId="2" fillId="1" borderId="2" xfId="1" applyNumberFormat="1" applyFont="1" applyFill="1" applyBorder="1"/>
    <xf numFmtId="169" fontId="3" fillId="1" borderId="3" xfId="1" applyNumberFormat="1" applyFont="1" applyFill="1" applyBorder="1"/>
    <xf numFmtId="0" fontId="2" fillId="2" borderId="4" xfId="1" applyFont="1" applyFill="1" applyBorder="1" applyProtection="1">
      <protection locked="0"/>
    </xf>
    <xf numFmtId="14" fontId="2" fillId="2" borderId="0" xfId="1" applyNumberFormat="1" applyFont="1" applyFill="1" applyAlignment="1" applyProtection="1">
      <alignment horizontal="center"/>
      <protection locked="0"/>
    </xf>
    <xf numFmtId="169" fontId="2" fillId="2" borderId="3" xfId="1" applyNumberFormat="1" applyFont="1" applyFill="1" applyBorder="1" applyProtection="1">
      <protection locked="0"/>
    </xf>
    <xf numFmtId="0" fontId="2" fillId="0" borderId="7" xfId="1" applyFont="1" applyBorder="1"/>
    <xf numFmtId="0" fontId="2" fillId="0" borderId="9" xfId="1" applyFont="1" applyBorder="1"/>
    <xf numFmtId="0" fontId="3" fillId="0" borderId="9" xfId="1" applyFont="1" applyBorder="1"/>
    <xf numFmtId="0" fontId="3" fillId="0" borderId="8" xfId="1" applyFont="1" applyBorder="1" applyAlignment="1">
      <alignment horizontal="right"/>
    </xf>
    <xf numFmtId="164" fontId="3" fillId="0" borderId="7" xfId="1" applyNumberFormat="1" applyFont="1" applyBorder="1"/>
    <xf numFmtId="169" fontId="3" fillId="2" borderId="8" xfId="1" applyNumberFormat="1" applyFont="1" applyFill="1" applyBorder="1" applyProtection="1">
      <protection locked="0"/>
    </xf>
    <xf numFmtId="0" fontId="2" fillId="0" borderId="8" xfId="1" applyFont="1" applyBorder="1"/>
    <xf numFmtId="169" fontId="2" fillId="0" borderId="8" xfId="1" applyNumberFormat="1" applyFont="1" applyBorder="1"/>
    <xf numFmtId="169" fontId="2" fillId="0" borderId="7" xfId="1" applyNumberFormat="1" applyFont="1" applyBorder="1"/>
    <xf numFmtId="0" fontId="2" fillId="2" borderId="9" xfId="1" applyFont="1" applyFill="1" applyBorder="1" applyProtection="1">
      <protection locked="0"/>
    </xf>
    <xf numFmtId="164" fontId="2" fillId="0" borderId="7" xfId="1" applyNumberFormat="1" applyFont="1" applyBorder="1"/>
    <xf numFmtId="169" fontId="2" fillId="3" borderId="3" xfId="1" applyNumberFormat="1" applyFont="1" applyFill="1" applyBorder="1" applyProtection="1">
      <protection locked="0"/>
    </xf>
    <xf numFmtId="169" fontId="3" fillId="3" borderId="8" xfId="1" applyNumberFormat="1" applyFont="1" applyFill="1" applyBorder="1" applyProtection="1">
      <protection locked="0"/>
    </xf>
    <xf numFmtId="0" fontId="2" fillId="3" borderId="4" xfId="1" applyFont="1" applyFill="1" applyBorder="1" applyProtection="1">
      <protection locked="0"/>
    </xf>
    <xf numFmtId="0" fontId="2" fillId="3" borderId="9" xfId="1" applyFont="1" applyFill="1" applyBorder="1" applyProtection="1">
      <protection locked="0"/>
    </xf>
    <xf numFmtId="14" fontId="2" fillId="0" borderId="0" xfId="1" applyNumberFormat="1" applyFont="1" applyFill="1" applyAlignment="1" applyProtection="1">
      <alignment horizontal="center"/>
      <protection locked="0"/>
    </xf>
    <xf numFmtId="169" fontId="2" fillId="0" borderId="3" xfId="1" applyNumberFormat="1" applyFont="1" applyFill="1" applyBorder="1"/>
    <xf numFmtId="169" fontId="2" fillId="0" borderId="8" xfId="1" applyNumberFormat="1" applyFont="1" applyFill="1" applyBorder="1"/>
    <xf numFmtId="169" fontId="2" fillId="0" borderId="3" xfId="1" applyNumberFormat="1" applyFont="1" applyFill="1" applyBorder="1" applyProtection="1">
      <protection locked="0"/>
    </xf>
    <xf numFmtId="169" fontId="3" fillId="0" borderId="8" xfId="1" applyNumberFormat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2" fillId="0" borderId="9" xfId="1" applyFont="1" applyFill="1" applyBorder="1" applyProtection="1">
      <protection locked="0"/>
    </xf>
    <xf numFmtId="14" fontId="2" fillId="0" borderId="4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Border="1" applyAlignment="1" applyProtection="1">
      <alignment horizontal="center"/>
      <protection locked="0"/>
    </xf>
    <xf numFmtId="169" fontId="2" fillId="0" borderId="0" xfId="1" applyNumberFormat="1" applyFont="1" applyBorder="1"/>
    <xf numFmtId="169" fontId="2" fillId="0" borderId="0" xfId="1" applyNumberFormat="1" applyFont="1" applyFill="1" applyBorder="1" applyProtection="1">
      <protection locked="0"/>
    </xf>
    <xf numFmtId="169" fontId="3" fillId="0" borderId="0" xfId="1" applyNumberFormat="1" applyFont="1" applyFill="1" applyBorder="1" applyProtection="1">
      <protection locked="0"/>
    </xf>
    <xf numFmtId="169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4" fillId="0" borderId="0" xfId="0" applyFont="1"/>
    <xf numFmtId="0" fontId="5" fillId="0" borderId="4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6" workbookViewId="0">
      <selection activeCell="H37" sqref="H37"/>
    </sheetView>
  </sheetViews>
  <sheetFormatPr baseColWidth="10" defaultRowHeight="14.4" x14ac:dyDescent="0.3"/>
  <cols>
    <col min="3" max="3" width="3.77734375" customWidth="1"/>
    <col min="5" max="6" width="3.77734375" customWidth="1"/>
    <col min="7" max="7" width="14.77734375" customWidth="1"/>
    <col min="8" max="8" width="2.88671875" customWidth="1"/>
    <col min="9" max="9" width="11" customWidth="1"/>
    <col min="12" max="12" width="3.77734375" customWidth="1"/>
    <col min="14" max="15" width="3.77734375" customWidth="1"/>
    <col min="16" max="16" width="14.77734375" customWidth="1"/>
  </cols>
  <sheetData>
    <row r="1" spans="1:16" ht="12" customHeight="1" x14ac:dyDescent="0.3">
      <c r="I1" s="56"/>
    </row>
    <row r="2" spans="1:16" ht="19.95" customHeight="1" x14ac:dyDescent="0.3">
      <c r="A2" s="2" t="s">
        <v>0</v>
      </c>
      <c r="B2" s="1"/>
      <c r="C2" s="1"/>
      <c r="D2" s="1"/>
      <c r="E2" s="1"/>
      <c r="F2" s="3" t="s">
        <v>1</v>
      </c>
      <c r="G2" s="25"/>
      <c r="H2" s="42"/>
      <c r="I2" s="56"/>
      <c r="J2" s="2" t="s">
        <v>0</v>
      </c>
      <c r="K2" s="1"/>
      <c r="L2" s="1"/>
      <c r="M2" s="1"/>
      <c r="N2" s="1"/>
      <c r="O2" s="3" t="s">
        <v>1</v>
      </c>
      <c r="P2" s="25"/>
    </row>
    <row r="3" spans="1:16" ht="12" customHeight="1" thickBot="1" x14ac:dyDescent="0.35">
      <c r="A3" s="4"/>
      <c r="B3" s="4"/>
      <c r="C3" s="4"/>
      <c r="D3" s="4"/>
      <c r="E3" s="4"/>
      <c r="F3" s="4"/>
      <c r="G3" s="4"/>
      <c r="H3" s="9"/>
      <c r="I3" s="56"/>
      <c r="J3" s="4"/>
      <c r="K3" s="4"/>
      <c r="L3" s="4"/>
      <c r="M3" s="4"/>
      <c r="N3" s="4"/>
      <c r="O3" s="4"/>
      <c r="P3" s="4"/>
    </row>
    <row r="4" spans="1:16" ht="10.199999999999999" customHeight="1" x14ac:dyDescent="0.3">
      <c r="I4" s="56"/>
    </row>
    <row r="5" spans="1:16" ht="9" customHeight="1" x14ac:dyDescent="0.3">
      <c r="I5" s="56"/>
    </row>
    <row r="6" spans="1:16" ht="19.95" customHeight="1" x14ac:dyDescent="0.3">
      <c r="A6" s="19" t="s">
        <v>2</v>
      </c>
      <c r="B6" s="14"/>
      <c r="C6" s="15"/>
      <c r="D6" s="18" t="s">
        <v>3</v>
      </c>
      <c r="E6" s="14"/>
      <c r="F6" s="15"/>
      <c r="G6" s="17" t="s">
        <v>4</v>
      </c>
      <c r="H6" s="55"/>
      <c r="I6" s="56"/>
      <c r="J6" s="19" t="s">
        <v>2</v>
      </c>
      <c r="K6" s="14"/>
      <c r="L6" s="15"/>
      <c r="M6" s="18" t="s">
        <v>3</v>
      </c>
      <c r="N6" s="14"/>
      <c r="O6" s="15"/>
      <c r="P6" s="17" t="s">
        <v>4</v>
      </c>
    </row>
    <row r="7" spans="1:16" ht="19.95" customHeight="1" x14ac:dyDescent="0.3">
      <c r="A7" s="13">
        <v>500</v>
      </c>
      <c r="B7" s="6" t="s">
        <v>5</v>
      </c>
      <c r="C7" s="5"/>
      <c r="D7" s="24">
        <v>1</v>
      </c>
      <c r="E7" s="6"/>
      <c r="F7" s="12"/>
      <c r="G7" s="16">
        <f>A7*D7</f>
        <v>500</v>
      </c>
      <c r="H7" s="51"/>
      <c r="I7" s="56"/>
      <c r="J7" s="13">
        <v>500</v>
      </c>
      <c r="K7" s="6" t="s">
        <v>5</v>
      </c>
      <c r="L7" s="5"/>
      <c r="M7" s="24">
        <v>2</v>
      </c>
      <c r="N7" s="6"/>
      <c r="O7" s="12"/>
      <c r="P7" s="16">
        <f>J7*M7</f>
        <v>1000</v>
      </c>
    </row>
    <row r="8" spans="1:16" ht="19.95" customHeight="1" x14ac:dyDescent="0.3">
      <c r="A8" s="13">
        <v>200</v>
      </c>
      <c r="B8" s="6" t="s">
        <v>5</v>
      </c>
      <c r="C8" s="5"/>
      <c r="D8" s="24">
        <v>1</v>
      </c>
      <c r="E8" s="6"/>
      <c r="F8" s="12"/>
      <c r="G8" s="16">
        <f t="shared" ref="G8:G21" si="0">A8*D8</f>
        <v>200</v>
      </c>
      <c r="H8" s="51"/>
      <c r="I8" s="56"/>
      <c r="J8" s="13">
        <v>200</v>
      </c>
      <c r="K8" s="6" t="s">
        <v>5</v>
      </c>
      <c r="L8" s="5"/>
      <c r="M8" s="24">
        <v>2</v>
      </c>
      <c r="N8" s="6"/>
      <c r="O8" s="12"/>
      <c r="P8" s="16">
        <f t="shared" ref="P8:P21" si="1">J8*M8</f>
        <v>400</v>
      </c>
    </row>
    <row r="9" spans="1:16" ht="19.95" customHeight="1" x14ac:dyDescent="0.3">
      <c r="A9" s="13">
        <v>100</v>
      </c>
      <c r="B9" s="6" t="s">
        <v>5</v>
      </c>
      <c r="C9" s="5"/>
      <c r="D9" s="24">
        <v>1</v>
      </c>
      <c r="E9" s="6"/>
      <c r="F9" s="12"/>
      <c r="G9" s="16">
        <f t="shared" si="0"/>
        <v>100</v>
      </c>
      <c r="H9" s="51"/>
      <c r="I9" s="56"/>
      <c r="J9" s="13">
        <v>100</v>
      </c>
      <c r="K9" s="6" t="s">
        <v>5</v>
      </c>
      <c r="L9" s="5"/>
      <c r="M9" s="24">
        <v>2</v>
      </c>
      <c r="N9" s="6"/>
      <c r="O9" s="12"/>
      <c r="P9" s="16">
        <f t="shared" si="1"/>
        <v>200</v>
      </c>
    </row>
    <row r="10" spans="1:16" ht="19.95" customHeight="1" x14ac:dyDescent="0.3">
      <c r="A10" s="13">
        <v>50</v>
      </c>
      <c r="B10" s="6" t="s">
        <v>5</v>
      </c>
      <c r="C10" s="5"/>
      <c r="D10" s="24">
        <v>1</v>
      </c>
      <c r="E10" s="6"/>
      <c r="F10" s="12"/>
      <c r="G10" s="16">
        <f t="shared" si="0"/>
        <v>50</v>
      </c>
      <c r="H10" s="51"/>
      <c r="I10" s="56"/>
      <c r="J10" s="13">
        <v>50</v>
      </c>
      <c r="K10" s="6" t="s">
        <v>5</v>
      </c>
      <c r="L10" s="5"/>
      <c r="M10" s="24">
        <v>2</v>
      </c>
      <c r="N10" s="6"/>
      <c r="O10" s="12"/>
      <c r="P10" s="16">
        <f t="shared" si="1"/>
        <v>100</v>
      </c>
    </row>
    <row r="11" spans="1:16" ht="19.95" customHeight="1" x14ac:dyDescent="0.3">
      <c r="A11" s="13">
        <v>20</v>
      </c>
      <c r="B11" s="6" t="s">
        <v>5</v>
      </c>
      <c r="C11" s="5"/>
      <c r="D11" s="24">
        <v>1</v>
      </c>
      <c r="E11" s="6"/>
      <c r="F11" s="12"/>
      <c r="G11" s="16">
        <f t="shared" si="0"/>
        <v>20</v>
      </c>
      <c r="H11" s="51"/>
      <c r="I11" s="56"/>
      <c r="J11" s="13">
        <v>20</v>
      </c>
      <c r="K11" s="6" t="s">
        <v>5</v>
      </c>
      <c r="L11" s="5"/>
      <c r="M11" s="24">
        <v>2</v>
      </c>
      <c r="N11" s="6"/>
      <c r="O11" s="12"/>
      <c r="P11" s="16">
        <f t="shared" si="1"/>
        <v>40</v>
      </c>
    </row>
    <row r="12" spans="1:16" ht="19.95" customHeight="1" x14ac:dyDescent="0.3">
      <c r="A12" s="35">
        <v>10</v>
      </c>
      <c r="B12" s="33" t="s">
        <v>5</v>
      </c>
      <c r="C12" s="27"/>
      <c r="D12" s="36">
        <v>1</v>
      </c>
      <c r="E12" s="33"/>
      <c r="F12" s="37"/>
      <c r="G12" s="34">
        <f t="shared" si="0"/>
        <v>10</v>
      </c>
      <c r="H12" s="51"/>
      <c r="I12" s="56"/>
      <c r="J12" s="35">
        <v>10</v>
      </c>
      <c r="K12" s="33" t="s">
        <v>5</v>
      </c>
      <c r="L12" s="27"/>
      <c r="M12" s="36">
        <v>2</v>
      </c>
      <c r="N12" s="33"/>
      <c r="O12" s="37"/>
      <c r="P12" s="34">
        <f t="shared" si="1"/>
        <v>20</v>
      </c>
    </row>
    <row r="13" spans="1:16" ht="19.95" customHeight="1" x14ac:dyDescent="0.3">
      <c r="A13" s="13">
        <v>5</v>
      </c>
      <c r="B13" s="6" t="s">
        <v>5</v>
      </c>
      <c r="C13" s="5"/>
      <c r="D13" s="24">
        <v>1</v>
      </c>
      <c r="E13" s="6"/>
      <c r="F13" s="12"/>
      <c r="G13" s="16">
        <f t="shared" si="0"/>
        <v>5</v>
      </c>
      <c r="H13" s="51"/>
      <c r="I13" s="56"/>
      <c r="J13" s="13">
        <v>5</v>
      </c>
      <c r="K13" s="6" t="s">
        <v>5</v>
      </c>
      <c r="L13" s="5"/>
      <c r="M13" s="24">
        <v>2</v>
      </c>
      <c r="N13" s="6"/>
      <c r="O13" s="12"/>
      <c r="P13" s="16">
        <f t="shared" si="1"/>
        <v>10</v>
      </c>
    </row>
    <row r="14" spans="1:16" ht="19.95" customHeight="1" x14ac:dyDescent="0.3">
      <c r="A14" s="13">
        <v>2</v>
      </c>
      <c r="B14" s="6" t="s">
        <v>7</v>
      </c>
      <c r="C14" s="5"/>
      <c r="D14" s="24">
        <v>1</v>
      </c>
      <c r="E14" s="6"/>
      <c r="F14" s="12"/>
      <c r="G14" s="16">
        <f t="shared" si="0"/>
        <v>2</v>
      </c>
      <c r="H14" s="51"/>
      <c r="I14" s="56"/>
      <c r="J14" s="13">
        <v>2</v>
      </c>
      <c r="K14" s="6" t="s">
        <v>7</v>
      </c>
      <c r="L14" s="5"/>
      <c r="M14" s="24">
        <v>2</v>
      </c>
      <c r="N14" s="6"/>
      <c r="O14" s="12"/>
      <c r="P14" s="16">
        <f t="shared" si="1"/>
        <v>4</v>
      </c>
    </row>
    <row r="15" spans="1:16" ht="19.95" customHeight="1" x14ac:dyDescent="0.3">
      <c r="A15" s="13">
        <v>1</v>
      </c>
      <c r="B15" s="6" t="s">
        <v>7</v>
      </c>
      <c r="C15" s="5"/>
      <c r="D15" s="24">
        <v>1</v>
      </c>
      <c r="E15" s="6"/>
      <c r="F15" s="12"/>
      <c r="G15" s="16">
        <f t="shared" si="0"/>
        <v>1</v>
      </c>
      <c r="H15" s="51"/>
      <c r="I15" s="56"/>
      <c r="J15" s="13">
        <v>1</v>
      </c>
      <c r="K15" s="6" t="s">
        <v>7</v>
      </c>
      <c r="L15" s="5"/>
      <c r="M15" s="24">
        <v>2</v>
      </c>
      <c r="N15" s="6"/>
      <c r="O15" s="12"/>
      <c r="P15" s="16">
        <f t="shared" si="1"/>
        <v>2</v>
      </c>
    </row>
    <row r="16" spans="1:16" ht="19.95" customHeight="1" x14ac:dyDescent="0.3">
      <c r="A16" s="13">
        <v>0.5</v>
      </c>
      <c r="B16" s="6" t="s">
        <v>7</v>
      </c>
      <c r="C16" s="5"/>
      <c r="D16" s="24">
        <v>1</v>
      </c>
      <c r="E16" s="6"/>
      <c r="F16" s="12"/>
      <c r="G16" s="16">
        <f t="shared" si="0"/>
        <v>0.5</v>
      </c>
      <c r="H16" s="51"/>
      <c r="I16" s="56"/>
      <c r="J16" s="13">
        <v>0.5</v>
      </c>
      <c r="K16" s="6" t="s">
        <v>7</v>
      </c>
      <c r="L16" s="5"/>
      <c r="M16" s="24">
        <v>2</v>
      </c>
      <c r="N16" s="6"/>
      <c r="O16" s="12"/>
      <c r="P16" s="16">
        <f t="shared" si="1"/>
        <v>1</v>
      </c>
    </row>
    <row r="17" spans="1:16" ht="19.95" customHeight="1" x14ac:dyDescent="0.3">
      <c r="A17" s="13">
        <v>0.2</v>
      </c>
      <c r="B17" s="6" t="s">
        <v>7</v>
      </c>
      <c r="C17" s="5"/>
      <c r="D17" s="24">
        <v>1</v>
      </c>
      <c r="E17" s="6"/>
      <c r="F17" s="12"/>
      <c r="G17" s="16">
        <f t="shared" si="0"/>
        <v>0.2</v>
      </c>
      <c r="H17" s="51"/>
      <c r="I17" s="56"/>
      <c r="J17" s="13">
        <v>0.2</v>
      </c>
      <c r="K17" s="6" t="s">
        <v>7</v>
      </c>
      <c r="L17" s="5"/>
      <c r="M17" s="24">
        <v>2</v>
      </c>
      <c r="N17" s="6"/>
      <c r="O17" s="12"/>
      <c r="P17" s="16">
        <f t="shared" si="1"/>
        <v>0.4</v>
      </c>
    </row>
    <row r="18" spans="1:16" ht="19.95" customHeight="1" x14ac:dyDescent="0.3">
      <c r="A18" s="13">
        <v>0.1</v>
      </c>
      <c r="B18" s="6" t="s">
        <v>6</v>
      </c>
      <c r="C18" s="5"/>
      <c r="D18" s="24">
        <v>1</v>
      </c>
      <c r="E18" s="6"/>
      <c r="F18" s="12"/>
      <c r="G18" s="16">
        <f t="shared" si="0"/>
        <v>0.1</v>
      </c>
      <c r="H18" s="51"/>
      <c r="I18" s="56"/>
      <c r="J18" s="13">
        <v>0.1</v>
      </c>
      <c r="K18" s="6" t="s">
        <v>6</v>
      </c>
      <c r="L18" s="5"/>
      <c r="M18" s="24">
        <v>2</v>
      </c>
      <c r="N18" s="6"/>
      <c r="O18" s="12"/>
      <c r="P18" s="16">
        <f t="shared" si="1"/>
        <v>0.2</v>
      </c>
    </row>
    <row r="19" spans="1:16" ht="19.95" customHeight="1" x14ac:dyDescent="0.3">
      <c r="A19" s="13">
        <v>0.05</v>
      </c>
      <c r="B19" s="6" t="s">
        <v>6</v>
      </c>
      <c r="C19" s="5"/>
      <c r="D19" s="24">
        <v>1</v>
      </c>
      <c r="E19" s="6"/>
      <c r="F19" s="12"/>
      <c r="G19" s="16">
        <f t="shared" si="0"/>
        <v>0.05</v>
      </c>
      <c r="H19" s="51"/>
      <c r="I19" s="56"/>
      <c r="J19" s="13">
        <v>0.05</v>
      </c>
      <c r="K19" s="6" t="s">
        <v>6</v>
      </c>
      <c r="L19" s="5"/>
      <c r="M19" s="24">
        <v>2</v>
      </c>
      <c r="N19" s="6"/>
      <c r="O19" s="12"/>
      <c r="P19" s="16">
        <f t="shared" si="1"/>
        <v>0.1</v>
      </c>
    </row>
    <row r="20" spans="1:16" ht="19.95" customHeight="1" x14ac:dyDescent="0.3">
      <c r="A20" s="13">
        <v>0.02</v>
      </c>
      <c r="B20" s="6" t="s">
        <v>6</v>
      </c>
      <c r="C20" s="5"/>
      <c r="D20" s="24">
        <v>1</v>
      </c>
      <c r="E20" s="6"/>
      <c r="F20" s="12"/>
      <c r="G20" s="16">
        <f t="shared" si="0"/>
        <v>0.02</v>
      </c>
      <c r="H20" s="51"/>
      <c r="I20" s="56"/>
      <c r="J20" s="13">
        <v>0.02</v>
      </c>
      <c r="K20" s="6" t="s">
        <v>6</v>
      </c>
      <c r="L20" s="5"/>
      <c r="M20" s="24">
        <v>2</v>
      </c>
      <c r="N20" s="6"/>
      <c r="O20" s="12"/>
      <c r="P20" s="16">
        <f t="shared" si="1"/>
        <v>0.04</v>
      </c>
    </row>
    <row r="21" spans="1:16" ht="19.95" customHeight="1" x14ac:dyDescent="0.3">
      <c r="A21" s="13">
        <v>0.01</v>
      </c>
      <c r="B21" s="6" t="s">
        <v>6</v>
      </c>
      <c r="C21" s="5"/>
      <c r="D21" s="24">
        <v>1</v>
      </c>
      <c r="E21" s="6"/>
      <c r="F21" s="12"/>
      <c r="G21" s="16">
        <f t="shared" si="0"/>
        <v>0.01</v>
      </c>
      <c r="H21" s="51"/>
      <c r="I21" s="56"/>
      <c r="J21" s="13">
        <v>0.01</v>
      </c>
      <c r="K21" s="6" t="s">
        <v>6</v>
      </c>
      <c r="L21" s="5"/>
      <c r="M21" s="24">
        <v>2</v>
      </c>
      <c r="N21" s="6"/>
      <c r="O21" s="12"/>
      <c r="P21" s="16">
        <f t="shared" si="1"/>
        <v>0.02</v>
      </c>
    </row>
    <row r="22" spans="1:16" ht="19.95" customHeight="1" x14ac:dyDescent="0.3">
      <c r="A22" s="5"/>
      <c r="B22" s="7"/>
      <c r="C22" s="7"/>
      <c r="D22" s="8"/>
      <c r="E22" s="10" t="s">
        <v>8</v>
      </c>
      <c r="F22" s="20"/>
      <c r="G22" s="21">
        <f>SUM(G7:G21)</f>
        <v>888.88</v>
      </c>
      <c r="H22" s="54"/>
      <c r="I22" s="56"/>
      <c r="J22" s="5"/>
      <c r="K22" s="7"/>
      <c r="L22" s="7"/>
      <c r="M22" s="8"/>
      <c r="N22" s="10" t="s">
        <v>8</v>
      </c>
      <c r="O22" s="20"/>
      <c r="P22" s="21">
        <f>SUM(P7:P21)</f>
        <v>1777.76</v>
      </c>
    </row>
    <row r="23" spans="1:16" ht="19.95" customHeight="1" x14ac:dyDescent="0.3">
      <c r="A23" s="5"/>
      <c r="B23" s="7"/>
      <c r="C23" s="7"/>
      <c r="D23" s="7"/>
      <c r="E23" s="11" t="s">
        <v>9</v>
      </c>
      <c r="F23" s="12"/>
      <c r="G23" s="26">
        <v>100</v>
      </c>
      <c r="H23" s="52"/>
      <c r="I23" s="56"/>
      <c r="J23" s="5"/>
      <c r="K23" s="7"/>
      <c r="L23" s="7"/>
      <c r="M23" s="7"/>
      <c r="N23" s="11" t="s">
        <v>9</v>
      </c>
      <c r="O23" s="12"/>
      <c r="P23" s="26">
        <v>50</v>
      </c>
    </row>
    <row r="24" spans="1:16" ht="19.95" customHeight="1" x14ac:dyDescent="0.3">
      <c r="A24" s="5"/>
      <c r="B24" s="7"/>
      <c r="C24" s="7"/>
      <c r="D24" s="7"/>
      <c r="E24" s="11" t="s">
        <v>10</v>
      </c>
      <c r="F24" s="12"/>
      <c r="G24" s="26">
        <v>23.5</v>
      </c>
      <c r="H24" s="52"/>
      <c r="I24" s="56"/>
      <c r="J24" s="5"/>
      <c r="K24" s="7"/>
      <c r="L24" s="7"/>
      <c r="M24" s="7"/>
      <c r="N24" s="11" t="s">
        <v>10</v>
      </c>
      <c r="O24" s="12"/>
      <c r="P24" s="26">
        <v>15.55</v>
      </c>
    </row>
    <row r="25" spans="1:16" ht="19.95" customHeight="1" x14ac:dyDescent="0.3">
      <c r="A25" s="5"/>
      <c r="B25" s="7"/>
      <c r="C25" s="7"/>
      <c r="D25" s="7"/>
      <c r="E25" s="11" t="s">
        <v>11</v>
      </c>
      <c r="F25" s="12"/>
      <c r="G25" s="26">
        <v>400</v>
      </c>
      <c r="H25" s="52"/>
      <c r="I25" s="56"/>
      <c r="J25" s="5"/>
      <c r="K25" s="7"/>
      <c r="L25" s="7"/>
      <c r="M25" s="7"/>
      <c r="N25" s="11" t="s">
        <v>11</v>
      </c>
      <c r="O25" s="12"/>
      <c r="P25" s="26">
        <v>300</v>
      </c>
    </row>
    <row r="26" spans="1:16" ht="19.95" customHeight="1" x14ac:dyDescent="0.3">
      <c r="A26" s="27"/>
      <c r="B26" s="28"/>
      <c r="C26" s="28"/>
      <c r="D26" s="29"/>
      <c r="E26" s="30" t="s">
        <v>12</v>
      </c>
      <c r="F26" s="31"/>
      <c r="G26" s="32">
        <v>100</v>
      </c>
      <c r="H26" s="53"/>
      <c r="I26" s="56"/>
      <c r="J26" s="27"/>
      <c r="K26" s="28"/>
      <c r="L26" s="28"/>
      <c r="M26" s="29"/>
      <c r="N26" s="30" t="s">
        <v>12</v>
      </c>
      <c r="O26" s="31"/>
      <c r="P26" s="32">
        <v>150</v>
      </c>
    </row>
    <row r="27" spans="1:16" ht="19.95" customHeight="1" x14ac:dyDescent="0.3">
      <c r="A27" s="5"/>
      <c r="B27" s="7"/>
      <c r="C27" s="7"/>
      <c r="D27" s="7"/>
      <c r="E27" s="10" t="s">
        <v>13</v>
      </c>
      <c r="F27" s="22"/>
      <c r="G27" s="23">
        <f>G22+G23+G24+G25-G26</f>
        <v>1312.38</v>
      </c>
      <c r="H27" s="54"/>
      <c r="I27" s="56"/>
      <c r="J27" s="5"/>
      <c r="K27" s="7"/>
      <c r="L27" s="7"/>
      <c r="M27" s="7"/>
      <c r="N27" s="10" t="s">
        <v>13</v>
      </c>
      <c r="O27" s="22"/>
      <c r="P27" s="23">
        <f>P22+P23+P24+P25-P26</f>
        <v>1993.31</v>
      </c>
    </row>
    <row r="28" spans="1:16" x14ac:dyDescent="0.3">
      <c r="I28" s="56"/>
    </row>
    <row r="29" spans="1:16" x14ac:dyDescent="0.3">
      <c r="I29" s="56"/>
    </row>
    <row r="30" spans="1:16" x14ac:dyDescent="0.3">
      <c r="D30" s="57"/>
      <c r="E30" s="57"/>
      <c r="F30" s="57"/>
      <c r="G30" s="57"/>
      <c r="I30" s="56"/>
      <c r="M30" s="57"/>
      <c r="N30" s="57"/>
      <c r="O30" s="57"/>
      <c r="P30" s="57"/>
    </row>
    <row r="31" spans="1:16" x14ac:dyDescent="0.3">
      <c r="E31" s="58" t="s">
        <v>14</v>
      </c>
      <c r="F31" s="58"/>
      <c r="G31" s="58"/>
      <c r="I31" s="56"/>
      <c r="N31" s="58" t="s">
        <v>14</v>
      </c>
      <c r="O31" s="58"/>
      <c r="P31" s="58"/>
    </row>
  </sheetData>
  <pageMargins left="0.82677165354330717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22" workbookViewId="0">
      <selection activeCell="I30" sqref="I30:I31"/>
    </sheetView>
  </sheetViews>
  <sheetFormatPr baseColWidth="10" defaultRowHeight="14.4" x14ac:dyDescent="0.3"/>
  <cols>
    <col min="3" max="3" width="3.77734375" customWidth="1"/>
    <col min="5" max="6" width="3.77734375" customWidth="1"/>
    <col min="7" max="7" width="14.77734375" customWidth="1"/>
    <col min="8" max="8" width="2.88671875" customWidth="1"/>
    <col min="9" max="9" width="10.88671875" customWidth="1"/>
    <col min="12" max="12" width="3.77734375" customWidth="1"/>
    <col min="14" max="15" width="3.77734375" customWidth="1"/>
    <col min="16" max="16" width="14.77734375" customWidth="1"/>
  </cols>
  <sheetData>
    <row r="1" spans="1:16" ht="12" customHeight="1" x14ac:dyDescent="0.3">
      <c r="I1" s="56"/>
    </row>
    <row r="2" spans="1:16" ht="19.95" customHeight="1" x14ac:dyDescent="0.3">
      <c r="A2" s="2" t="s">
        <v>0</v>
      </c>
      <c r="B2" s="1"/>
      <c r="C2" s="1"/>
      <c r="D2" s="1"/>
      <c r="E2" s="1"/>
      <c r="F2" s="3" t="s">
        <v>1</v>
      </c>
      <c r="G2" s="49"/>
      <c r="H2" s="50"/>
      <c r="I2" s="56"/>
      <c r="J2" s="2" t="s">
        <v>0</v>
      </c>
      <c r="K2" s="1"/>
      <c r="L2" s="1"/>
      <c r="M2" s="1"/>
      <c r="N2" s="1"/>
      <c r="O2" s="3" t="s">
        <v>1</v>
      </c>
      <c r="P2" s="49"/>
    </row>
    <row r="3" spans="1:16" ht="12" customHeight="1" thickBot="1" x14ac:dyDescent="0.35">
      <c r="A3" s="4"/>
      <c r="B3" s="4"/>
      <c r="C3" s="4"/>
      <c r="D3" s="4"/>
      <c r="E3" s="4"/>
      <c r="F3" s="4"/>
      <c r="G3" s="4"/>
      <c r="H3" s="9"/>
      <c r="I3" s="56"/>
      <c r="J3" s="4"/>
      <c r="K3" s="4"/>
      <c r="L3" s="4"/>
      <c r="M3" s="4"/>
      <c r="N3" s="4"/>
      <c r="O3" s="4"/>
      <c r="P3" s="4"/>
    </row>
    <row r="4" spans="1:16" ht="10.199999999999999" customHeight="1" x14ac:dyDescent="0.3">
      <c r="I4" s="56"/>
    </row>
    <row r="5" spans="1:16" ht="9" customHeight="1" x14ac:dyDescent="0.3">
      <c r="I5" s="56"/>
    </row>
    <row r="6" spans="1:16" ht="19.95" customHeight="1" x14ac:dyDescent="0.3">
      <c r="A6" s="19" t="s">
        <v>2</v>
      </c>
      <c r="B6" s="14"/>
      <c r="C6" s="15"/>
      <c r="D6" s="18" t="s">
        <v>3</v>
      </c>
      <c r="E6" s="14"/>
      <c r="F6" s="15"/>
      <c r="G6" s="17" t="s">
        <v>4</v>
      </c>
      <c r="H6" s="55"/>
      <c r="I6" s="56"/>
      <c r="J6" s="19" t="s">
        <v>2</v>
      </c>
      <c r="K6" s="14"/>
      <c r="L6" s="15"/>
      <c r="M6" s="18" t="s">
        <v>3</v>
      </c>
      <c r="N6" s="14"/>
      <c r="O6" s="15"/>
      <c r="P6" s="17" t="s">
        <v>4</v>
      </c>
    </row>
    <row r="7" spans="1:16" ht="19.95" customHeight="1" x14ac:dyDescent="0.3">
      <c r="A7" s="13">
        <v>500</v>
      </c>
      <c r="B7" s="6" t="s">
        <v>5</v>
      </c>
      <c r="C7" s="5"/>
      <c r="D7" s="47"/>
      <c r="E7" s="6"/>
      <c r="F7" s="12"/>
      <c r="G7" s="16"/>
      <c r="H7" s="51"/>
      <c r="I7" s="56"/>
      <c r="J7" s="13">
        <v>500</v>
      </c>
      <c r="K7" s="6" t="s">
        <v>5</v>
      </c>
      <c r="L7" s="5"/>
      <c r="M7" s="40"/>
      <c r="N7" s="6"/>
      <c r="O7" s="12"/>
      <c r="P7" s="43"/>
    </row>
    <row r="8" spans="1:16" ht="19.95" customHeight="1" x14ac:dyDescent="0.3">
      <c r="A8" s="13">
        <v>200</v>
      </c>
      <c r="B8" s="6" t="s">
        <v>5</v>
      </c>
      <c r="C8" s="5"/>
      <c r="D8" s="47"/>
      <c r="E8" s="6"/>
      <c r="F8" s="12"/>
      <c r="G8" s="16"/>
      <c r="H8" s="51"/>
      <c r="I8" s="56"/>
      <c r="J8" s="13">
        <v>200</v>
      </c>
      <c r="K8" s="6" t="s">
        <v>5</v>
      </c>
      <c r="L8" s="5"/>
      <c r="M8" s="40"/>
      <c r="N8" s="6"/>
      <c r="O8" s="12"/>
      <c r="P8" s="43"/>
    </row>
    <row r="9" spans="1:16" ht="19.95" customHeight="1" x14ac:dyDescent="0.3">
      <c r="A9" s="13">
        <v>100</v>
      </c>
      <c r="B9" s="6" t="s">
        <v>5</v>
      </c>
      <c r="C9" s="5"/>
      <c r="D9" s="47"/>
      <c r="E9" s="6"/>
      <c r="F9" s="12"/>
      <c r="G9" s="16"/>
      <c r="H9" s="51"/>
      <c r="I9" s="56"/>
      <c r="J9" s="13">
        <v>100</v>
      </c>
      <c r="K9" s="6" t="s">
        <v>5</v>
      </c>
      <c r="L9" s="5"/>
      <c r="M9" s="40"/>
      <c r="N9" s="6"/>
      <c r="O9" s="12"/>
      <c r="P9" s="43"/>
    </row>
    <row r="10" spans="1:16" ht="19.95" customHeight="1" x14ac:dyDescent="0.3">
      <c r="A10" s="13">
        <v>50</v>
      </c>
      <c r="B10" s="6" t="s">
        <v>5</v>
      </c>
      <c r="C10" s="5"/>
      <c r="D10" s="47"/>
      <c r="E10" s="6"/>
      <c r="F10" s="12"/>
      <c r="G10" s="16"/>
      <c r="H10" s="51"/>
      <c r="I10" s="56"/>
      <c r="J10" s="13">
        <v>50</v>
      </c>
      <c r="K10" s="6" t="s">
        <v>5</v>
      </c>
      <c r="L10" s="5"/>
      <c r="M10" s="40"/>
      <c r="N10" s="6"/>
      <c r="O10" s="12"/>
      <c r="P10" s="43"/>
    </row>
    <row r="11" spans="1:16" ht="19.95" customHeight="1" x14ac:dyDescent="0.3">
      <c r="A11" s="13">
        <v>20</v>
      </c>
      <c r="B11" s="6" t="s">
        <v>5</v>
      </c>
      <c r="C11" s="5"/>
      <c r="D11" s="47"/>
      <c r="E11" s="6"/>
      <c r="F11" s="12"/>
      <c r="G11" s="16"/>
      <c r="H11" s="51"/>
      <c r="I11" s="56"/>
      <c r="J11" s="13">
        <v>20</v>
      </c>
      <c r="K11" s="6" t="s">
        <v>5</v>
      </c>
      <c r="L11" s="5"/>
      <c r="M11" s="40"/>
      <c r="N11" s="6"/>
      <c r="O11" s="12"/>
      <c r="P11" s="43"/>
    </row>
    <row r="12" spans="1:16" ht="19.95" customHeight="1" x14ac:dyDescent="0.3">
      <c r="A12" s="35">
        <v>10</v>
      </c>
      <c r="B12" s="33" t="s">
        <v>5</v>
      </c>
      <c r="C12" s="27"/>
      <c r="D12" s="48"/>
      <c r="E12" s="33"/>
      <c r="F12" s="37"/>
      <c r="G12" s="34"/>
      <c r="H12" s="51"/>
      <c r="I12" s="56"/>
      <c r="J12" s="35">
        <v>10</v>
      </c>
      <c r="K12" s="33" t="s">
        <v>5</v>
      </c>
      <c r="L12" s="27"/>
      <c r="M12" s="41"/>
      <c r="N12" s="33"/>
      <c r="O12" s="37"/>
      <c r="P12" s="44"/>
    </row>
    <row r="13" spans="1:16" ht="19.95" customHeight="1" x14ac:dyDescent="0.3">
      <c r="A13" s="13">
        <v>5</v>
      </c>
      <c r="B13" s="6" t="s">
        <v>5</v>
      </c>
      <c r="C13" s="5"/>
      <c r="D13" s="47"/>
      <c r="E13" s="6"/>
      <c r="F13" s="12"/>
      <c r="G13" s="16"/>
      <c r="H13" s="51"/>
      <c r="I13" s="56"/>
      <c r="J13" s="13">
        <v>5</v>
      </c>
      <c r="K13" s="6" t="s">
        <v>5</v>
      </c>
      <c r="L13" s="5"/>
      <c r="M13" s="40"/>
      <c r="N13" s="6"/>
      <c r="O13" s="12"/>
      <c r="P13" s="43"/>
    </row>
    <row r="14" spans="1:16" ht="19.95" customHeight="1" x14ac:dyDescent="0.3">
      <c r="A14" s="13">
        <v>2</v>
      </c>
      <c r="B14" s="6" t="s">
        <v>7</v>
      </c>
      <c r="C14" s="5"/>
      <c r="D14" s="47"/>
      <c r="E14" s="6"/>
      <c r="F14" s="12"/>
      <c r="G14" s="16"/>
      <c r="H14" s="51"/>
      <c r="I14" s="56"/>
      <c r="J14" s="13">
        <v>2</v>
      </c>
      <c r="K14" s="6" t="s">
        <v>7</v>
      </c>
      <c r="L14" s="5"/>
      <c r="M14" s="40"/>
      <c r="N14" s="6"/>
      <c r="O14" s="12"/>
      <c r="P14" s="43"/>
    </row>
    <row r="15" spans="1:16" ht="19.95" customHeight="1" x14ac:dyDescent="0.3">
      <c r="A15" s="13">
        <v>1</v>
      </c>
      <c r="B15" s="6" t="s">
        <v>7</v>
      </c>
      <c r="C15" s="5"/>
      <c r="D15" s="47"/>
      <c r="E15" s="6"/>
      <c r="F15" s="12"/>
      <c r="G15" s="16"/>
      <c r="H15" s="51"/>
      <c r="I15" s="56"/>
      <c r="J15" s="13">
        <v>1</v>
      </c>
      <c r="K15" s="6" t="s">
        <v>7</v>
      </c>
      <c r="L15" s="5"/>
      <c r="M15" s="40"/>
      <c r="N15" s="6"/>
      <c r="O15" s="12"/>
      <c r="P15" s="43"/>
    </row>
    <row r="16" spans="1:16" ht="19.95" customHeight="1" x14ac:dyDescent="0.3">
      <c r="A16" s="13">
        <v>0.5</v>
      </c>
      <c r="B16" s="6" t="s">
        <v>7</v>
      </c>
      <c r="C16" s="5"/>
      <c r="D16" s="47"/>
      <c r="E16" s="6"/>
      <c r="F16" s="12"/>
      <c r="G16" s="16"/>
      <c r="H16" s="51"/>
      <c r="I16" s="56"/>
      <c r="J16" s="13">
        <v>0.5</v>
      </c>
      <c r="K16" s="6" t="s">
        <v>7</v>
      </c>
      <c r="L16" s="5"/>
      <c r="M16" s="40"/>
      <c r="N16" s="6"/>
      <c r="O16" s="12"/>
      <c r="P16" s="43"/>
    </row>
    <row r="17" spans="1:16" ht="19.95" customHeight="1" x14ac:dyDescent="0.3">
      <c r="A17" s="13">
        <v>0.2</v>
      </c>
      <c r="B17" s="6" t="s">
        <v>7</v>
      </c>
      <c r="C17" s="5"/>
      <c r="D17" s="47"/>
      <c r="E17" s="6"/>
      <c r="F17" s="12"/>
      <c r="G17" s="16"/>
      <c r="H17" s="51"/>
      <c r="I17" s="56"/>
      <c r="J17" s="13">
        <v>0.2</v>
      </c>
      <c r="K17" s="6" t="s">
        <v>7</v>
      </c>
      <c r="L17" s="5"/>
      <c r="M17" s="40"/>
      <c r="N17" s="6"/>
      <c r="O17" s="12"/>
      <c r="P17" s="43"/>
    </row>
    <row r="18" spans="1:16" ht="19.95" customHeight="1" x14ac:dyDescent="0.3">
      <c r="A18" s="13">
        <v>0.1</v>
      </c>
      <c r="B18" s="6" t="s">
        <v>6</v>
      </c>
      <c r="C18" s="5"/>
      <c r="D18" s="47"/>
      <c r="E18" s="6"/>
      <c r="F18" s="12"/>
      <c r="G18" s="16"/>
      <c r="H18" s="51"/>
      <c r="I18" s="56"/>
      <c r="J18" s="13">
        <v>0.1</v>
      </c>
      <c r="K18" s="6" t="s">
        <v>6</v>
      </c>
      <c r="L18" s="5"/>
      <c r="M18" s="40"/>
      <c r="N18" s="6"/>
      <c r="O18" s="12"/>
      <c r="P18" s="43"/>
    </row>
    <row r="19" spans="1:16" ht="19.95" customHeight="1" x14ac:dyDescent="0.3">
      <c r="A19" s="13">
        <v>0.05</v>
      </c>
      <c r="B19" s="6" t="s">
        <v>6</v>
      </c>
      <c r="C19" s="5"/>
      <c r="D19" s="47"/>
      <c r="E19" s="6"/>
      <c r="F19" s="12"/>
      <c r="G19" s="16"/>
      <c r="H19" s="51"/>
      <c r="I19" s="56"/>
      <c r="J19" s="13">
        <v>0.05</v>
      </c>
      <c r="K19" s="6" t="s">
        <v>6</v>
      </c>
      <c r="L19" s="5"/>
      <c r="M19" s="40"/>
      <c r="N19" s="6"/>
      <c r="O19" s="12"/>
      <c r="P19" s="43"/>
    </row>
    <row r="20" spans="1:16" ht="19.95" customHeight="1" x14ac:dyDescent="0.3">
      <c r="A20" s="13">
        <v>0.02</v>
      </c>
      <c r="B20" s="6" t="s">
        <v>6</v>
      </c>
      <c r="C20" s="5"/>
      <c r="D20" s="47"/>
      <c r="E20" s="6"/>
      <c r="F20" s="12"/>
      <c r="G20" s="16"/>
      <c r="H20" s="51"/>
      <c r="I20" s="56"/>
      <c r="J20" s="13">
        <v>0.02</v>
      </c>
      <c r="K20" s="6" t="s">
        <v>6</v>
      </c>
      <c r="L20" s="5"/>
      <c r="M20" s="40"/>
      <c r="N20" s="6"/>
      <c r="O20" s="12"/>
      <c r="P20" s="43"/>
    </row>
    <row r="21" spans="1:16" ht="19.95" customHeight="1" x14ac:dyDescent="0.3">
      <c r="A21" s="13">
        <v>0.01</v>
      </c>
      <c r="B21" s="6" t="s">
        <v>6</v>
      </c>
      <c r="C21" s="5"/>
      <c r="D21" s="47"/>
      <c r="E21" s="6"/>
      <c r="F21" s="12"/>
      <c r="G21" s="16"/>
      <c r="H21" s="51"/>
      <c r="I21" s="56"/>
      <c r="J21" s="13">
        <v>0.01</v>
      </c>
      <c r="K21" s="6" t="s">
        <v>6</v>
      </c>
      <c r="L21" s="5"/>
      <c r="M21" s="40"/>
      <c r="N21" s="6"/>
      <c r="O21" s="12"/>
      <c r="P21" s="43"/>
    </row>
    <row r="22" spans="1:16" ht="19.95" customHeight="1" x14ac:dyDescent="0.3">
      <c r="A22" s="5"/>
      <c r="B22" s="7"/>
      <c r="C22" s="7"/>
      <c r="D22" s="8"/>
      <c r="E22" s="10" t="s">
        <v>8</v>
      </c>
      <c r="F22" s="20"/>
      <c r="G22" s="21"/>
      <c r="H22" s="54"/>
      <c r="I22" s="56"/>
      <c r="J22" s="5"/>
      <c r="K22" s="7"/>
      <c r="L22" s="7"/>
      <c r="M22" s="8"/>
      <c r="N22" s="10" t="s">
        <v>8</v>
      </c>
      <c r="O22" s="20"/>
      <c r="P22" s="21"/>
    </row>
    <row r="23" spans="1:16" ht="19.95" customHeight="1" x14ac:dyDescent="0.3">
      <c r="A23" s="5"/>
      <c r="B23" s="7"/>
      <c r="C23" s="7"/>
      <c r="D23" s="7"/>
      <c r="E23" s="11" t="s">
        <v>9</v>
      </c>
      <c r="F23" s="12"/>
      <c r="G23" s="45"/>
      <c r="H23" s="52"/>
      <c r="I23" s="56"/>
      <c r="J23" s="5"/>
      <c r="K23" s="7"/>
      <c r="L23" s="7"/>
      <c r="M23" s="7"/>
      <c r="N23" s="11" t="s">
        <v>9</v>
      </c>
      <c r="O23" s="12"/>
      <c r="P23" s="38"/>
    </row>
    <row r="24" spans="1:16" ht="19.95" customHeight="1" x14ac:dyDescent="0.3">
      <c r="A24" s="5"/>
      <c r="B24" s="7"/>
      <c r="C24" s="7"/>
      <c r="D24" s="7"/>
      <c r="E24" s="11" t="s">
        <v>10</v>
      </c>
      <c r="F24" s="12"/>
      <c r="G24" s="45"/>
      <c r="H24" s="52"/>
      <c r="I24" s="56"/>
      <c r="J24" s="5"/>
      <c r="K24" s="7"/>
      <c r="L24" s="7"/>
      <c r="M24" s="7"/>
      <c r="N24" s="11" t="s">
        <v>10</v>
      </c>
      <c r="O24" s="12"/>
      <c r="P24" s="38"/>
    </row>
    <row r="25" spans="1:16" ht="19.95" customHeight="1" x14ac:dyDescent="0.3">
      <c r="A25" s="5"/>
      <c r="B25" s="7"/>
      <c r="C25" s="7"/>
      <c r="D25" s="7"/>
      <c r="E25" s="11" t="s">
        <v>11</v>
      </c>
      <c r="F25" s="12"/>
      <c r="G25" s="45"/>
      <c r="H25" s="52"/>
      <c r="I25" s="56"/>
      <c r="J25" s="5"/>
      <c r="K25" s="7"/>
      <c r="L25" s="7"/>
      <c r="M25" s="7"/>
      <c r="N25" s="11" t="s">
        <v>11</v>
      </c>
      <c r="O25" s="12"/>
      <c r="P25" s="38"/>
    </row>
    <row r="26" spans="1:16" ht="19.95" customHeight="1" x14ac:dyDescent="0.3">
      <c r="A26" s="27"/>
      <c r="B26" s="28"/>
      <c r="C26" s="28"/>
      <c r="D26" s="29"/>
      <c r="E26" s="30" t="s">
        <v>12</v>
      </c>
      <c r="F26" s="31"/>
      <c r="G26" s="46"/>
      <c r="H26" s="53"/>
      <c r="I26" s="56"/>
      <c r="J26" s="27"/>
      <c r="K26" s="28"/>
      <c r="L26" s="28"/>
      <c r="M26" s="29"/>
      <c r="N26" s="30" t="s">
        <v>12</v>
      </c>
      <c r="O26" s="31"/>
      <c r="P26" s="39"/>
    </row>
    <row r="27" spans="1:16" ht="19.95" customHeight="1" x14ac:dyDescent="0.3">
      <c r="A27" s="5"/>
      <c r="B27" s="7"/>
      <c r="C27" s="7"/>
      <c r="D27" s="7"/>
      <c r="E27" s="10" t="s">
        <v>13</v>
      </c>
      <c r="F27" s="22"/>
      <c r="G27" s="23"/>
      <c r="H27" s="54"/>
      <c r="I27" s="56"/>
      <c r="J27" s="5"/>
      <c r="K27" s="7"/>
      <c r="L27" s="7"/>
      <c r="M27" s="7"/>
      <c r="N27" s="10" t="s">
        <v>13</v>
      </c>
      <c r="O27" s="22"/>
      <c r="P27" s="23"/>
    </row>
    <row r="28" spans="1:16" x14ac:dyDescent="0.3">
      <c r="I28" s="56"/>
    </row>
    <row r="29" spans="1:16" x14ac:dyDescent="0.3">
      <c r="D29" s="59"/>
      <c r="E29" s="59"/>
      <c r="F29" s="59"/>
      <c r="G29" s="59"/>
      <c r="I29" s="56"/>
      <c r="M29" s="57"/>
      <c r="N29" s="57"/>
      <c r="O29" s="57"/>
      <c r="P29" s="57"/>
    </row>
    <row r="30" spans="1:16" x14ac:dyDescent="0.3">
      <c r="E30" s="58" t="s">
        <v>14</v>
      </c>
      <c r="F30" s="58"/>
      <c r="G30" s="58"/>
      <c r="I30" s="56"/>
      <c r="N30" s="58" t="s">
        <v>14</v>
      </c>
      <c r="O30" s="58"/>
      <c r="P30" s="58"/>
    </row>
    <row r="31" spans="1:16" x14ac:dyDescent="0.3">
      <c r="I31" s="56"/>
    </row>
  </sheetData>
  <pageMargins left="0.82677165354330717" right="0.23622047244094491" top="0.15748031496062992" bottom="0.1574803149606299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ada14582-cc62-4b05-b48a-e0d1ab3d105a</BSO999929>
</file>

<file path=customXml/itemProps1.xml><?xml version="1.0" encoding="utf-8"?>
<ds:datastoreItem xmlns:ds="http://schemas.openxmlformats.org/officeDocument/2006/customXml" ds:itemID="{1CC3099C-8DBE-4D17-8C58-289F560C1B7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PC-ausfüllbar</vt:lpstr>
      <vt:lpstr>handschriftlich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Burmann</dc:creator>
  <cp:lastModifiedBy>Burmann</cp:lastModifiedBy>
  <cp:lastPrinted>2015-09-10T07:23:46Z</cp:lastPrinted>
  <dcterms:created xsi:type="dcterms:W3CDTF">2015-09-10T06:42:33Z</dcterms:created>
  <dcterms:modified xsi:type="dcterms:W3CDTF">2015-09-10T07:26:02Z</dcterms:modified>
</cp:coreProperties>
</file>